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365" yWindow="-15" windowWidth="11490" windowHeight="12435"/>
  </bookViews>
  <sheets>
    <sheet name="拟录取名单" sheetId="1" r:id="rId1"/>
  </sheets>
  <definedNames>
    <definedName name="_xlnm.Print_Titles" localSheetId="0">拟录取名单!$2:$2</definedName>
  </definedNames>
  <calcPr calcId="145621"/>
</workbook>
</file>

<file path=xl/calcChain.xml><?xml version="1.0" encoding="utf-8"?>
<calcChain xmlns="http://schemas.openxmlformats.org/spreadsheetml/2006/main">
  <c r="H23" i="1" l="1"/>
  <c r="H22" i="1"/>
  <c r="H21" i="1"/>
  <c r="H20" i="1"/>
  <c r="H19" i="1"/>
  <c r="H18" i="1"/>
  <c r="H17" i="1"/>
  <c r="H16" i="1"/>
</calcChain>
</file>

<file path=xl/sharedStrings.xml><?xml version="1.0" encoding="utf-8"?>
<sst xmlns="http://schemas.openxmlformats.org/spreadsheetml/2006/main" count="101" uniqueCount="58">
  <si>
    <t>考试方式</t>
  </si>
  <si>
    <t>考生类别</t>
  </si>
  <si>
    <t>复试成绩</t>
    <phoneticPr fontId="2" type="noConversion"/>
  </si>
  <si>
    <t>总分</t>
    <phoneticPr fontId="2" type="noConversion"/>
  </si>
  <si>
    <t>排名</t>
    <phoneticPr fontId="2" type="noConversion"/>
  </si>
  <si>
    <t>全国统考</t>
  </si>
  <si>
    <t>计算机技术</t>
  </si>
  <si>
    <t>林莉</t>
  </si>
  <si>
    <t>宫丽君</t>
  </si>
  <si>
    <t>都玉莹</t>
  </si>
  <si>
    <t>李夏南</t>
  </si>
  <si>
    <t>杜桥</t>
  </si>
  <si>
    <t>刘琳</t>
  </si>
  <si>
    <t>胡丽娜</t>
  </si>
  <si>
    <t>考生姓名</t>
    <phoneticPr fontId="2" type="noConversion"/>
  </si>
  <si>
    <t>考生编号</t>
    <phoneticPr fontId="2" type="noConversion"/>
  </si>
  <si>
    <t>初试成绩</t>
    <phoneticPr fontId="2" type="noConversion"/>
  </si>
  <si>
    <t>101836215322079</t>
  </si>
  <si>
    <t>101836215322723</t>
  </si>
  <si>
    <t>101836215328681</t>
  </si>
  <si>
    <t>101456000000737</t>
  </si>
  <si>
    <t>100046220605942</t>
  </si>
  <si>
    <t>101836215422834</t>
  </si>
  <si>
    <t>101836215425495</t>
  </si>
  <si>
    <t>外校调剂</t>
    <phoneticPr fontId="2" type="noConversion"/>
  </si>
  <si>
    <t>图书馆学</t>
    <phoneticPr fontId="2" type="noConversion"/>
  </si>
  <si>
    <t>102006211706190</t>
  </si>
  <si>
    <t>唐姗姗</t>
  </si>
  <si>
    <t>102006211706188</t>
  </si>
  <si>
    <t>王思明</t>
  </si>
  <si>
    <t>102006211706191</t>
  </si>
  <si>
    <t>情报学</t>
    <phoneticPr fontId="2" type="noConversion"/>
  </si>
  <si>
    <t>102006211706219</t>
  </si>
  <si>
    <t>王燕雯</t>
    <phoneticPr fontId="8" type="noConversion"/>
  </si>
  <si>
    <t>102006211706227</t>
  </si>
  <si>
    <t>郑华敏</t>
    <phoneticPr fontId="8" type="noConversion"/>
  </si>
  <si>
    <t>102006211706215</t>
  </si>
  <si>
    <t>报考专业</t>
    <phoneticPr fontId="2" type="noConversion"/>
  </si>
  <si>
    <r>
      <rPr>
        <sz val="10"/>
        <color theme="1"/>
        <rFont val="宋体"/>
        <family val="3"/>
        <charset val="134"/>
      </rPr>
      <t>高</t>
    </r>
    <r>
      <rPr>
        <sz val="10"/>
        <color theme="1"/>
        <rFont val="宋体"/>
        <family val="3"/>
        <charset val="134"/>
      </rPr>
      <t>倩</t>
    </r>
    <phoneticPr fontId="8" type="noConversion"/>
  </si>
  <si>
    <r>
      <rPr>
        <sz val="10"/>
        <color theme="1"/>
        <rFont val="宋体"/>
        <family val="3"/>
        <charset val="134"/>
      </rPr>
      <t>林</t>
    </r>
    <r>
      <rPr>
        <sz val="10"/>
        <color theme="1"/>
        <rFont val="宋体"/>
        <family val="3"/>
        <charset val="134"/>
      </rPr>
      <t>枫</t>
    </r>
    <phoneticPr fontId="8" type="noConversion"/>
  </si>
  <si>
    <t>教育技术学</t>
    <phoneticPr fontId="2" type="noConversion"/>
  </si>
  <si>
    <t>宋宪成</t>
    <rPh sb="0" eb="1">
      <t>song</t>
    </rPh>
    <rPh sb="1" eb="2">
      <t>xian</t>
    </rPh>
    <rPh sb="2" eb="3">
      <t>cheng</t>
    </rPh>
    <phoneticPr fontId="8" type="noConversion"/>
  </si>
  <si>
    <t>张晓赫</t>
    <rPh sb="0" eb="1">
      <t>zhang</t>
    </rPh>
    <rPh sb="1" eb="2">
      <t>xiao</t>
    </rPh>
    <rPh sb="2" eb="3">
      <t>he</t>
    </rPh>
    <phoneticPr fontId="8" type="noConversion"/>
  </si>
  <si>
    <t>朱莉楠</t>
    <rPh sb="0" eb="1">
      <t>zhu</t>
    </rPh>
    <rPh sb="1" eb="2">
      <t>li</t>
    </rPh>
    <rPh sb="2" eb="3">
      <t>nan</t>
    </rPh>
    <phoneticPr fontId="8" type="noConversion"/>
  </si>
  <si>
    <t>张芹芹</t>
    <rPh sb="0" eb="1">
      <t>zhang</t>
    </rPh>
    <rPh sb="1" eb="2">
      <t>qin qin</t>
    </rPh>
    <phoneticPr fontId="8" type="noConversion"/>
  </si>
  <si>
    <t>张璨</t>
    <rPh sb="0" eb="1">
      <t>zhang</t>
    </rPh>
    <rPh sb="1" eb="2">
      <t>can</t>
    </rPh>
    <phoneticPr fontId="8" type="noConversion"/>
  </si>
  <si>
    <t>郭金山</t>
    <rPh sb="0" eb="1">
      <t>guo</t>
    </rPh>
    <rPh sb="1" eb="2">
      <t>jin shan</t>
    </rPh>
    <phoneticPr fontId="8" type="noConversion"/>
  </si>
  <si>
    <t>王梦雅</t>
    <rPh sb="0" eb="1">
      <t>wang</t>
    </rPh>
    <rPh sb="1" eb="2">
      <t>meng</t>
    </rPh>
    <rPh sb="2" eb="3">
      <t>ya</t>
    </rPh>
    <phoneticPr fontId="8" type="noConversion"/>
  </si>
  <si>
    <t>张丽伟</t>
    <rPh sb="0" eb="1">
      <t>zhang</t>
    </rPh>
    <rPh sb="1" eb="2">
      <t>li</t>
    </rPh>
    <rPh sb="2" eb="3">
      <t>wei</t>
    </rPh>
    <phoneticPr fontId="8" type="noConversion"/>
  </si>
  <si>
    <t>102006211706137</t>
  </si>
  <si>
    <t>102006211706147</t>
  </si>
  <si>
    <t>102006211706161</t>
  </si>
  <si>
    <t>102006211706104</t>
  </si>
  <si>
    <t>102006211706159</t>
  </si>
  <si>
    <t>102006211706166</t>
  </si>
  <si>
    <t>102006211706156</t>
  </si>
  <si>
    <t>102006211706124</t>
  </si>
  <si>
    <r>
      <t>2016</t>
    </r>
    <r>
      <rPr>
        <b/>
        <sz val="12"/>
        <rFont val="宋体"/>
        <family val="3"/>
        <charset val="134"/>
      </rPr>
      <t>年研究生入学考试因名额限制暂不录取名单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</si>
</sst>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family val="2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2"/>
      <name val="Arial"/>
      <family val="2"/>
    </font>
    <font>
      <b/>
      <sz val="12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0">
    <xf numFmtId="0" fontId="0" fillId="0" borderId="0" xfId="0"/>
    <xf numFmtId="0" fontId="0" fillId="0" borderId="0" xfId="0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zoomScaleNormal="100" workbookViewId="0">
      <selection sqref="A1:I1"/>
    </sheetView>
  </sheetViews>
  <sheetFormatPr defaultRowHeight="16.5" customHeight="1" x14ac:dyDescent="0.2"/>
  <cols>
    <col min="1" max="1" width="9.140625" style="1"/>
    <col min="2" max="2" width="15.28515625" style="1" bestFit="1" customWidth="1"/>
    <col min="3" max="3" width="9.140625" style="1"/>
    <col min="4" max="4" width="17.7109375" style="1" customWidth="1"/>
    <col min="5" max="5" width="9.140625" style="1"/>
    <col min="6" max="6" width="10.7109375" style="1" customWidth="1"/>
    <col min="7" max="16384" width="9.140625" style="1"/>
  </cols>
  <sheetData>
    <row r="1" spans="1:9" ht="29.25" customHeight="1" x14ac:dyDescent="0.2">
      <c r="A1" s="8" t="s">
        <v>57</v>
      </c>
      <c r="B1" s="8"/>
      <c r="C1" s="8"/>
      <c r="D1" s="8"/>
      <c r="E1" s="8"/>
      <c r="F1" s="8"/>
      <c r="G1" s="8"/>
      <c r="H1" s="8"/>
      <c r="I1" s="8"/>
    </row>
    <row r="2" spans="1:9" ht="16.5" customHeight="1" x14ac:dyDescent="0.2">
      <c r="A2" s="3" t="s">
        <v>0</v>
      </c>
      <c r="B2" s="2" t="s">
        <v>37</v>
      </c>
      <c r="C2" s="3" t="s">
        <v>1</v>
      </c>
      <c r="D2" s="2" t="s">
        <v>15</v>
      </c>
      <c r="E2" s="2" t="s">
        <v>14</v>
      </c>
      <c r="F2" s="2" t="s">
        <v>16</v>
      </c>
      <c r="G2" s="2" t="s">
        <v>2</v>
      </c>
      <c r="H2" s="2" t="s">
        <v>3</v>
      </c>
      <c r="I2" s="2" t="s">
        <v>4</v>
      </c>
    </row>
    <row r="3" spans="1:9" ht="16.5" customHeight="1" x14ac:dyDescent="0.2">
      <c r="A3" s="3" t="s">
        <v>5</v>
      </c>
      <c r="B3" s="3" t="s">
        <v>6</v>
      </c>
      <c r="C3" s="2" t="s">
        <v>24</v>
      </c>
      <c r="D3" s="4" t="s">
        <v>17</v>
      </c>
      <c r="E3" s="2" t="s">
        <v>7</v>
      </c>
      <c r="F3" s="3">
        <v>316</v>
      </c>
      <c r="G3" s="3">
        <v>196</v>
      </c>
      <c r="H3" s="3">
        <v>512</v>
      </c>
      <c r="I3" s="3">
        <v>19</v>
      </c>
    </row>
    <row r="4" spans="1:9" ht="16.5" customHeight="1" x14ac:dyDescent="0.2">
      <c r="A4" s="3" t="s">
        <v>5</v>
      </c>
      <c r="B4" s="3" t="s">
        <v>6</v>
      </c>
      <c r="C4" s="2" t="s">
        <v>24</v>
      </c>
      <c r="D4" s="4" t="s">
        <v>18</v>
      </c>
      <c r="E4" s="2" t="s">
        <v>8</v>
      </c>
      <c r="F4" s="3">
        <v>324</v>
      </c>
      <c r="G4" s="3">
        <v>189</v>
      </c>
      <c r="H4" s="3">
        <v>513</v>
      </c>
      <c r="I4" s="3">
        <v>20</v>
      </c>
    </row>
    <row r="5" spans="1:9" ht="16.5" customHeight="1" x14ac:dyDescent="0.2">
      <c r="A5" s="3" t="s">
        <v>5</v>
      </c>
      <c r="B5" s="3" t="s">
        <v>6</v>
      </c>
      <c r="C5" s="2" t="s">
        <v>24</v>
      </c>
      <c r="D5" s="4" t="s">
        <v>19</v>
      </c>
      <c r="E5" s="3" t="s">
        <v>9</v>
      </c>
      <c r="F5" s="3">
        <v>332</v>
      </c>
      <c r="G5" s="3">
        <v>188</v>
      </c>
      <c r="H5" s="3">
        <v>520</v>
      </c>
      <c r="I5" s="3">
        <v>21</v>
      </c>
    </row>
    <row r="6" spans="1:9" ht="16.5" customHeight="1" x14ac:dyDescent="0.2">
      <c r="A6" s="3" t="s">
        <v>5</v>
      </c>
      <c r="B6" s="3" t="s">
        <v>6</v>
      </c>
      <c r="C6" s="2" t="s">
        <v>24</v>
      </c>
      <c r="D6" s="4" t="s">
        <v>21</v>
      </c>
      <c r="E6" s="2" t="s">
        <v>10</v>
      </c>
      <c r="F6" s="3">
        <v>310</v>
      </c>
      <c r="G6" s="3">
        <v>184</v>
      </c>
      <c r="H6" s="3">
        <v>494</v>
      </c>
      <c r="I6" s="3">
        <v>22</v>
      </c>
    </row>
    <row r="7" spans="1:9" ht="16.5" customHeight="1" x14ac:dyDescent="0.2">
      <c r="A7" s="3" t="s">
        <v>5</v>
      </c>
      <c r="B7" s="3" t="s">
        <v>6</v>
      </c>
      <c r="C7" s="2" t="s">
        <v>24</v>
      </c>
      <c r="D7" s="4" t="s">
        <v>20</v>
      </c>
      <c r="E7" s="3" t="s">
        <v>11</v>
      </c>
      <c r="F7" s="3">
        <v>280</v>
      </c>
      <c r="G7" s="3">
        <v>182</v>
      </c>
      <c r="H7" s="3">
        <v>462</v>
      </c>
      <c r="I7" s="3">
        <v>23</v>
      </c>
    </row>
    <row r="8" spans="1:9" ht="16.5" customHeight="1" x14ac:dyDescent="0.2">
      <c r="A8" s="3" t="s">
        <v>5</v>
      </c>
      <c r="B8" s="3" t="s">
        <v>6</v>
      </c>
      <c r="C8" s="2" t="s">
        <v>24</v>
      </c>
      <c r="D8" s="4" t="s">
        <v>22</v>
      </c>
      <c r="E8" s="3" t="s">
        <v>12</v>
      </c>
      <c r="F8" s="3">
        <v>313</v>
      </c>
      <c r="G8" s="3">
        <v>171</v>
      </c>
      <c r="H8" s="3">
        <v>484</v>
      </c>
      <c r="I8" s="3">
        <v>24</v>
      </c>
    </row>
    <row r="9" spans="1:9" ht="16.5" customHeight="1" x14ac:dyDescent="0.2">
      <c r="A9" s="3" t="s">
        <v>5</v>
      </c>
      <c r="B9" s="3" t="s">
        <v>6</v>
      </c>
      <c r="C9" s="2" t="s">
        <v>24</v>
      </c>
      <c r="D9" s="4" t="s">
        <v>23</v>
      </c>
      <c r="E9" s="3" t="s">
        <v>13</v>
      </c>
      <c r="F9" s="3">
        <v>317</v>
      </c>
      <c r="G9" s="3">
        <v>165</v>
      </c>
      <c r="H9" s="3">
        <v>482</v>
      </c>
      <c r="I9" s="3">
        <v>25</v>
      </c>
    </row>
    <row r="10" spans="1:9" ht="16.5" customHeight="1" x14ac:dyDescent="0.2">
      <c r="A10" s="3" t="s">
        <v>5</v>
      </c>
      <c r="B10" s="2" t="s">
        <v>25</v>
      </c>
      <c r="C10" s="5"/>
      <c r="D10" s="4" t="s">
        <v>26</v>
      </c>
      <c r="E10" s="6" t="s">
        <v>27</v>
      </c>
      <c r="F10" s="3">
        <v>361</v>
      </c>
      <c r="G10" s="3">
        <v>196</v>
      </c>
      <c r="H10" s="3">
        <v>557</v>
      </c>
      <c r="I10" s="3">
        <v>6</v>
      </c>
    </row>
    <row r="11" spans="1:9" ht="16.5" customHeight="1" x14ac:dyDescent="0.2">
      <c r="A11" s="3" t="s">
        <v>5</v>
      </c>
      <c r="B11" s="2" t="s">
        <v>25</v>
      </c>
      <c r="C11" s="5"/>
      <c r="D11" s="4" t="s">
        <v>28</v>
      </c>
      <c r="E11" s="6" t="s">
        <v>29</v>
      </c>
      <c r="F11" s="3">
        <v>362</v>
      </c>
      <c r="G11" s="3">
        <v>194</v>
      </c>
      <c r="H11" s="3">
        <v>556</v>
      </c>
      <c r="I11" s="3">
        <v>7</v>
      </c>
    </row>
    <row r="12" spans="1:9" ht="16.5" customHeight="1" x14ac:dyDescent="0.2">
      <c r="A12" s="3" t="s">
        <v>5</v>
      </c>
      <c r="B12" s="2" t="s">
        <v>25</v>
      </c>
      <c r="C12" s="5"/>
      <c r="D12" s="4" t="s">
        <v>30</v>
      </c>
      <c r="E12" s="7" t="s">
        <v>39</v>
      </c>
      <c r="F12" s="3">
        <v>354</v>
      </c>
      <c r="G12" s="3">
        <v>196</v>
      </c>
      <c r="H12" s="3">
        <v>550</v>
      </c>
      <c r="I12" s="3">
        <v>8</v>
      </c>
    </row>
    <row r="13" spans="1:9" ht="16.5" customHeight="1" x14ac:dyDescent="0.2">
      <c r="A13" s="3" t="s">
        <v>5</v>
      </c>
      <c r="B13" s="2" t="s">
        <v>31</v>
      </c>
      <c r="C13" s="5"/>
      <c r="D13" s="4" t="s">
        <v>32</v>
      </c>
      <c r="E13" s="6" t="s">
        <v>33</v>
      </c>
      <c r="F13" s="3">
        <v>388</v>
      </c>
      <c r="G13" s="3">
        <v>215</v>
      </c>
      <c r="H13" s="3">
        <v>603</v>
      </c>
      <c r="I13" s="3">
        <v>6</v>
      </c>
    </row>
    <row r="14" spans="1:9" ht="16.5" customHeight="1" x14ac:dyDescent="0.2">
      <c r="A14" s="3" t="s">
        <v>5</v>
      </c>
      <c r="B14" s="2" t="s">
        <v>31</v>
      </c>
      <c r="C14" s="5"/>
      <c r="D14" s="4" t="s">
        <v>34</v>
      </c>
      <c r="E14" s="6" t="s">
        <v>35</v>
      </c>
      <c r="F14" s="3">
        <v>385</v>
      </c>
      <c r="G14" s="3">
        <v>214</v>
      </c>
      <c r="H14" s="3">
        <v>599</v>
      </c>
      <c r="I14" s="3">
        <v>7</v>
      </c>
    </row>
    <row r="15" spans="1:9" ht="16.5" customHeight="1" x14ac:dyDescent="0.2">
      <c r="A15" s="3" t="s">
        <v>5</v>
      </c>
      <c r="B15" s="2" t="s">
        <v>31</v>
      </c>
      <c r="C15" s="5"/>
      <c r="D15" s="4" t="s">
        <v>36</v>
      </c>
      <c r="E15" s="7" t="s">
        <v>38</v>
      </c>
      <c r="F15" s="3">
        <v>386</v>
      </c>
      <c r="G15" s="3">
        <v>208</v>
      </c>
      <c r="H15" s="3">
        <v>594</v>
      </c>
      <c r="I15" s="3">
        <v>8</v>
      </c>
    </row>
    <row r="16" spans="1:9" ht="16.5" customHeight="1" x14ac:dyDescent="0.2">
      <c r="A16" s="3" t="s">
        <v>5</v>
      </c>
      <c r="B16" s="2" t="s">
        <v>40</v>
      </c>
      <c r="C16" s="5"/>
      <c r="D16" s="4" t="s">
        <v>49</v>
      </c>
      <c r="E16" s="4" t="s">
        <v>41</v>
      </c>
      <c r="F16" s="4">
        <v>330</v>
      </c>
      <c r="G16" s="4">
        <v>188</v>
      </c>
      <c r="H16" s="9">
        <f t="shared" ref="H16:H23" si="0">SUM(F16:G16)</f>
        <v>518</v>
      </c>
      <c r="I16" s="3">
        <v>25</v>
      </c>
    </row>
    <row r="17" spans="1:9" ht="16.5" customHeight="1" x14ac:dyDescent="0.2">
      <c r="A17" s="3" t="s">
        <v>5</v>
      </c>
      <c r="B17" s="2" t="s">
        <v>40</v>
      </c>
      <c r="C17" s="5"/>
      <c r="D17" s="4" t="s">
        <v>50</v>
      </c>
      <c r="E17" s="4" t="s">
        <v>42</v>
      </c>
      <c r="F17" s="4">
        <v>347</v>
      </c>
      <c r="G17" s="4">
        <v>169</v>
      </c>
      <c r="H17" s="9">
        <f t="shared" si="0"/>
        <v>516</v>
      </c>
      <c r="I17" s="3">
        <v>26</v>
      </c>
    </row>
    <row r="18" spans="1:9" ht="16.5" customHeight="1" x14ac:dyDescent="0.2">
      <c r="A18" s="3" t="s">
        <v>5</v>
      </c>
      <c r="B18" s="2" t="s">
        <v>40</v>
      </c>
      <c r="C18" s="5"/>
      <c r="D18" s="4" t="s">
        <v>51</v>
      </c>
      <c r="E18" s="4" t="s">
        <v>43</v>
      </c>
      <c r="F18" s="4">
        <v>349</v>
      </c>
      <c r="G18" s="4">
        <v>166</v>
      </c>
      <c r="H18" s="9">
        <f t="shared" si="0"/>
        <v>515</v>
      </c>
      <c r="I18" s="3">
        <v>27</v>
      </c>
    </row>
    <row r="19" spans="1:9" ht="16.5" customHeight="1" x14ac:dyDescent="0.2">
      <c r="A19" s="3" t="s">
        <v>5</v>
      </c>
      <c r="B19" s="2" t="s">
        <v>40</v>
      </c>
      <c r="C19" s="5"/>
      <c r="D19" s="4" t="s">
        <v>52</v>
      </c>
      <c r="E19" s="4" t="s">
        <v>44</v>
      </c>
      <c r="F19" s="4">
        <v>346</v>
      </c>
      <c r="G19" s="4">
        <v>168</v>
      </c>
      <c r="H19" s="9">
        <f t="shared" si="0"/>
        <v>514</v>
      </c>
      <c r="I19" s="3">
        <v>28</v>
      </c>
    </row>
    <row r="20" spans="1:9" ht="16.5" customHeight="1" x14ac:dyDescent="0.2">
      <c r="A20" s="3" t="s">
        <v>5</v>
      </c>
      <c r="B20" s="2" t="s">
        <v>40</v>
      </c>
      <c r="C20" s="5"/>
      <c r="D20" s="4" t="s">
        <v>53</v>
      </c>
      <c r="E20" s="4" t="s">
        <v>45</v>
      </c>
      <c r="F20" s="4">
        <v>335</v>
      </c>
      <c r="G20" s="4">
        <v>177</v>
      </c>
      <c r="H20" s="9">
        <f t="shared" si="0"/>
        <v>512</v>
      </c>
      <c r="I20" s="3">
        <v>29</v>
      </c>
    </row>
    <row r="21" spans="1:9" ht="16.5" customHeight="1" x14ac:dyDescent="0.2">
      <c r="A21" s="3" t="s">
        <v>5</v>
      </c>
      <c r="B21" s="2" t="s">
        <v>40</v>
      </c>
      <c r="C21" s="5"/>
      <c r="D21" s="4" t="s">
        <v>55</v>
      </c>
      <c r="E21" s="4" t="s">
        <v>46</v>
      </c>
      <c r="F21" s="4">
        <v>345</v>
      </c>
      <c r="G21" s="4">
        <v>165</v>
      </c>
      <c r="H21" s="9">
        <f t="shared" si="0"/>
        <v>510</v>
      </c>
      <c r="I21" s="3">
        <v>30</v>
      </c>
    </row>
    <row r="22" spans="1:9" ht="16.5" customHeight="1" x14ac:dyDescent="0.2">
      <c r="A22" s="3" t="s">
        <v>5</v>
      </c>
      <c r="B22" s="2" t="s">
        <v>40</v>
      </c>
      <c r="C22" s="5"/>
      <c r="D22" s="4" t="s">
        <v>54</v>
      </c>
      <c r="E22" s="4" t="s">
        <v>47</v>
      </c>
      <c r="F22" s="4">
        <v>345</v>
      </c>
      <c r="G22" s="4">
        <v>160</v>
      </c>
      <c r="H22" s="9">
        <f t="shared" si="0"/>
        <v>505</v>
      </c>
      <c r="I22" s="3">
        <v>31</v>
      </c>
    </row>
    <row r="23" spans="1:9" ht="16.5" customHeight="1" x14ac:dyDescent="0.2">
      <c r="A23" s="3" t="s">
        <v>5</v>
      </c>
      <c r="B23" s="2" t="s">
        <v>40</v>
      </c>
      <c r="C23" s="5"/>
      <c r="D23" s="4" t="s">
        <v>56</v>
      </c>
      <c r="E23" s="4" t="s">
        <v>48</v>
      </c>
      <c r="F23" s="4">
        <v>343</v>
      </c>
      <c r="G23" s="4">
        <v>160</v>
      </c>
      <c r="H23" s="9">
        <f t="shared" si="0"/>
        <v>503</v>
      </c>
      <c r="I23" s="3">
        <v>32</v>
      </c>
    </row>
  </sheetData>
  <mergeCells count="1">
    <mergeCell ref="A1:I1"/>
  </mergeCells>
  <phoneticPr fontId="2" type="noConversion"/>
  <pageMargins left="0" right="0" top="0" bottom="0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拟录取名单</vt:lpstr>
      <vt:lpstr>拟录取名单!Print_Titles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2016-03-26T04:10:25Z</dcterms:created>
  <dcterms:modified xsi:type="dcterms:W3CDTF">2016-03-31T08:32:18Z</dcterms:modified>
</cp:coreProperties>
</file>